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vanderlinden/Desktop/"/>
    </mc:Choice>
  </mc:AlternateContent>
  <xr:revisionPtr revIDLastSave="0" documentId="13_ncr:1_{67D04709-1DA2-504A-837E-50BB301F1C93}" xr6:coauthVersionLast="47" xr6:coauthVersionMax="47" xr10:uidLastSave="{00000000-0000-0000-0000-000000000000}"/>
  <bookViews>
    <workbookView xWindow="2200" yWindow="800" windowWidth="38240" windowHeight="26500" xr2:uid="{D45917B2-E196-1141-B63A-EFFED331E440}"/>
  </bookViews>
  <sheets>
    <sheet name="Schooljaar 2024-2025" sheetId="1" r:id="rId1"/>
  </sheets>
  <definedNames>
    <definedName name="_xlnm._FilterDatabase" localSheetId="0" hidden="1">'Schooljaar 2024-2025'!$I$1:$J$62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N22" i="1"/>
  <c r="O22" i="1"/>
  <c r="L22" i="1"/>
</calcChain>
</file>

<file path=xl/sharedStrings.xml><?xml version="1.0" encoding="utf-8"?>
<sst xmlns="http://schemas.openxmlformats.org/spreadsheetml/2006/main" count="239" uniqueCount="175">
  <si>
    <t>Module</t>
  </si>
  <si>
    <t>Lestitel</t>
  </si>
  <si>
    <t>Leerdoel 1</t>
  </si>
  <si>
    <t>Leerdoel 2</t>
  </si>
  <si>
    <t>Leerdoel 3</t>
  </si>
  <si>
    <t>Actieve werkvorm</t>
  </si>
  <si>
    <t>Ik kan voorbeelden geven van milieubewust leven.</t>
  </si>
  <si>
    <t>Conflicten oplossen</t>
  </si>
  <si>
    <t>Ik kan groepsdruk herkennen.</t>
  </si>
  <si>
    <t>Jezelf zijn</t>
  </si>
  <si>
    <t>Klassenregels maken</t>
  </si>
  <si>
    <t>Ik kan voorbeelden geven van sociaal zijn.</t>
  </si>
  <si>
    <t>Ik kan op een goede manier nee zeggen.</t>
  </si>
  <si>
    <t>Argumenteren</t>
  </si>
  <si>
    <t>Nepnieuws herkennen</t>
  </si>
  <si>
    <t>Waarden vergelijken</t>
  </si>
  <si>
    <t>Pesten stoppen</t>
  </si>
  <si>
    <t>Milieubewust leven</t>
  </si>
  <si>
    <t>Maatschappelijke problemen onderzoeken</t>
  </si>
  <si>
    <t>Sociale media afspraken maken</t>
  </si>
  <si>
    <t>Nee leren zeggen</t>
  </si>
  <si>
    <t>Sorry zeggen</t>
  </si>
  <si>
    <t>Vooroordelen onderzoeken</t>
  </si>
  <si>
    <t>De school zorgt voor een democratische cultuur.</t>
  </si>
  <si>
    <t>De leerling weegt af welke mogelijkheden die heeft om ten aanzien van maatschappelijke vraagstukken te handelen.</t>
  </si>
  <si>
    <t>1. Schoolcultuur</t>
  </si>
  <si>
    <t>6. Maatschappelijke vraagstukken</t>
  </si>
  <si>
    <t>3. Democratische waarden</t>
  </si>
  <si>
    <t>De leerling geeft aan hoe diens handelen verbonden is met democratische waarden.</t>
  </si>
  <si>
    <t>2. Diversiteit</t>
  </si>
  <si>
    <t>De leerling handelt respectvol vanuit kennis over een diverse samenleving.</t>
  </si>
  <si>
    <t>5. Democratische betrokkenheid</t>
  </si>
  <si>
    <t>De leerling verkent hoe die democratisch handelen binnen de democratische rechtsstaat kan vormgeven.</t>
  </si>
  <si>
    <t>4. Maatschappelijke betrokkenheid</t>
  </si>
  <si>
    <t>De leerling verkent verschillende mogelijkheden om bij te dragen aan de samenleving.</t>
  </si>
  <si>
    <t>A. Schoolcultuur</t>
  </si>
  <si>
    <t>C. Maatschappelijke vraagstukken</t>
  </si>
  <si>
    <t>B. Samenleving en democratie</t>
  </si>
  <si>
    <t>Elkaar leren kennen</t>
  </si>
  <si>
    <t>Leerdoel 4</t>
  </si>
  <si>
    <t>Ik kan mijn eigen persoonlijke eigenschappen beschrijven.</t>
  </si>
  <si>
    <t>Ik kan vragen stellen om andere leerlingen beter te leren kennen.</t>
  </si>
  <si>
    <t>Ik kan verschillen en overeenkomsten benoemen tussen mijn leven en dat van een ander.</t>
  </si>
  <si>
    <t>Ik kan het leven van een ander beschrijven.</t>
  </si>
  <si>
    <t>Aan de slag: Mijn leven in een kijkdoos!</t>
  </si>
  <si>
    <t>De leerling leert om anderen beter te leren kennen.</t>
  </si>
  <si>
    <t>Algemeen leer doel</t>
  </si>
  <si>
    <t>De leerling leert zich in te leven in de gevoelens van de ander.</t>
  </si>
  <si>
    <t>In elkaars schoenen staan</t>
  </si>
  <si>
    <t>Ik kan mijn eigen gevoelens aangeven.</t>
  </si>
  <si>
    <t xml:space="preserve">Ik kan uitleggen waarom een ander zich zo voelt. </t>
  </si>
  <si>
    <t>Ik kan iemand in een moeilijke situatie een tip geven.</t>
  </si>
  <si>
    <t>Ik kan empathisch zijn naar mijn klasgenoten.</t>
  </si>
  <si>
    <t>Aan de slag: Emotiebus maken!</t>
  </si>
  <si>
    <t>De leerling leert dat iedereen opgroeit met verschillende waarden en normen.</t>
  </si>
  <si>
    <t>Ik kan mijn eigen waarden benoemen.</t>
  </si>
  <si>
    <t>Ik kan vertellen welke waarden passen bij de Nederlandse cultuur.</t>
  </si>
  <si>
    <t>Ik kan uitleggen waarom er in andere culturen andere waarden zijn.</t>
  </si>
  <si>
    <t>Ik kan een cultuur onderzoeken en presenteren met een muurkrant.</t>
  </si>
  <si>
    <t>Aan de slag: Maak een muurkrant!</t>
  </si>
  <si>
    <t>De leerling leert over en ervaart de werking van democratie.</t>
  </si>
  <si>
    <t>Ik kan uitleggen wat democratie is.</t>
  </si>
  <si>
    <t>Ik kan uitleggen waarom de Grondwet in Nederland belangrijk is.</t>
  </si>
  <si>
    <t>Ik kan uitleggen waarom klassenregels belangrijk zijn.</t>
  </si>
  <si>
    <t>Ik kan samen met de klas de klassenregels opstellen.</t>
  </si>
  <si>
    <t>Aan de slag: Klassenregels maken!</t>
  </si>
  <si>
    <t xml:space="preserve">De leerling leert verantwoordelijkheid te nemen voor de eigen omgeving. </t>
  </si>
  <si>
    <t>Verantwoordelijkheid nemen</t>
  </si>
  <si>
    <t>Ik kan uitleggen hoe ik verantwoordelijkheid kan nemen.</t>
  </si>
  <si>
    <t>Ik kan met de klas een takenlijst maken.</t>
  </si>
  <si>
    <t>Ik kan mijn taak in de klas uitvoeren.</t>
  </si>
  <si>
    <t>Verantwoordelijkheid</t>
  </si>
  <si>
    <t xml:space="preserve">Aan de slag: Maak een taakverdeling! </t>
  </si>
  <si>
    <t>De leerling leert een standpunt in te nemen, te onderbouwen en de ander naar zijn/haar mening te vragen.</t>
  </si>
  <si>
    <t>Ik kan het verschil tussen feiten en meningen uitleggen.</t>
  </si>
  <si>
    <t xml:space="preserve">Ik kan goede argumenten voor en tegen een stelling bedenken. </t>
  </si>
  <si>
    <t>Ik kan in discussie gaan met een klasgenoot.</t>
  </si>
  <si>
    <t>Ik kan in een debat respectvol naar andere meningen luisteren.</t>
  </si>
  <si>
    <t xml:space="preserve">Aan de slag: Voer een debat! </t>
  </si>
  <si>
    <t>De leerling leert wat Prinsjesdag is en wat dat met een democratie te maken heeft.</t>
  </si>
  <si>
    <t>Prinsjesdag begrijpen</t>
  </si>
  <si>
    <t>Ik kan vertellen wat er gebeurt met Prinsjesdag.</t>
  </si>
  <si>
    <t xml:space="preserve">Ik kan uitleggen waarom Nederland een begroting heeft. </t>
  </si>
  <si>
    <t>Ik kan uitleggen wat de politiek voor ons regelt.</t>
  </si>
  <si>
    <t xml:space="preserve">Ik kan de Troonrede van Koning Willem-Alexander analyseren. </t>
  </si>
  <si>
    <t>Aan de slag: Analyseer de Troonrede van de koning!</t>
  </si>
  <si>
    <t>De leerling leert een probleem in de maatschappij van verschillende kanten te bekijken.</t>
  </si>
  <si>
    <t xml:space="preserve">Ik kan uitleggen wat een maatschappelijk probleem is. </t>
  </si>
  <si>
    <t>Ik kan meedenken over oplossingen voor maatschappelijke problemen.</t>
  </si>
  <si>
    <t xml:space="preserve">Ik kan verschillende meningen benoemen bij oplossingen voor een maatschappelijk probleem. </t>
  </si>
  <si>
    <t>Zinloos geweld onder jongeren</t>
  </si>
  <si>
    <t>De waarde van spullen weten</t>
  </si>
  <si>
    <t>De leerling leert over de waarde van geld en de verschillende mogelijkheden van geld in de maatschappij.</t>
  </si>
  <si>
    <t>Ik kan uitleggen waarom je zuinig moet zijn op je spullen.</t>
  </si>
  <si>
    <t>Ik kan uitleggen dat het belangrijk is om na te denken waar je je geld aan uitgeeft.</t>
  </si>
  <si>
    <t>Ik kan aangeven op welke manier ik zuiniger kan zijn met spullen.</t>
  </si>
  <si>
    <t>Ik kan een uitje met de klas uitwerken.</t>
  </si>
  <si>
    <t>Aan de slag: Verzin een uitje voor de klas!</t>
  </si>
  <si>
    <t>De leerling leert te benoemen wat er mis gaat in een ruzie en naar een oplossing te zoeken.</t>
  </si>
  <si>
    <t>Ik kan nadenken over mijn gedrag op social media.</t>
  </si>
  <si>
    <t>Ik weet hoe en waarom ik mijn sociale media accounts op privé zou zetten.</t>
  </si>
  <si>
    <t>Ik kan benoemen welke sociale media afspraken nuttig zijn.</t>
  </si>
  <si>
    <t>Ik kan sociale media afspraken maken en mij eraan houden.</t>
  </si>
  <si>
    <t>Aan de slag: Afspraken voor de klassenapp!</t>
  </si>
  <si>
    <t>De leerling leert hoe je door miliebewust te leven bijdraagt aan de samenleving.</t>
  </si>
  <si>
    <t>Ik kan mijn afval scheiden.</t>
  </si>
  <si>
    <t>Ik kan mijn spullen recyclen.</t>
  </si>
  <si>
    <t>Ik kan een kaartspel maken over afval scheiden.</t>
  </si>
  <si>
    <t>Aan de slag: Maak een kaartspel over afval scheiden!</t>
  </si>
  <si>
    <t>De leerling leert de verschillende mediauitingen op waarde te schatten.</t>
  </si>
  <si>
    <t>Ik kan uitleggen wat nepnieuws is.</t>
  </si>
  <si>
    <t>Ik kan toelichten waarom mensen nepnieuws maken.</t>
  </si>
  <si>
    <t xml:space="preserve">Ik kan op vijf manieren controleren of nieuws betrouwbaar is. </t>
  </si>
  <si>
    <t>Ik kan een eigen nepnieuwsbericht maken.</t>
  </si>
  <si>
    <t>Aan de slag: Maak zelf nepnieuws!</t>
  </si>
  <si>
    <t>De leerling leert welke rol je kunt nemen om ruzie te voorkomen of op te lossen.</t>
  </si>
  <si>
    <t>Ik kan uitleggen hoe ruzies ontstaan.</t>
  </si>
  <si>
    <t>Ik kan oefenen om de ander beter te begrijpen.</t>
  </si>
  <si>
    <t>Ik kan een ruzie oplossen.</t>
  </si>
  <si>
    <t>Ik kan een Elfje maken over ruzie.</t>
  </si>
  <si>
    <t xml:space="preserve">Aan de slag: Maak een Elfje! </t>
  </si>
  <si>
    <t>De leerling leert om verantwoordelijkheid te nemen voor de eigen daden.</t>
  </si>
  <si>
    <t>Ik kan uitleggen waarom sorry zeggen soms nodig is.</t>
  </si>
  <si>
    <t xml:space="preserve">Ik kan uitleggen hoe je op een handige manier sorry zegt. </t>
  </si>
  <si>
    <t>Ik kan zelf op een gepaste manier sorry zeggen.</t>
  </si>
  <si>
    <t>Ik kan sorry zeggen met een tekening of brief.</t>
  </si>
  <si>
    <t>Aan de slag: Sorry zeggen</t>
  </si>
  <si>
    <t>Je steentje bijdragen</t>
  </si>
  <si>
    <t>De leerling leert zich sociaal rechtvaardig op te stellen door zich bewust te verdiepen in anderen.</t>
  </si>
  <si>
    <t>Ik kan uitleggen wat ongelijkheid is.</t>
  </si>
  <si>
    <t>Ik kan uitleggen welke mensen soms hulp nodig hebben.</t>
  </si>
  <si>
    <t>Ik kan van een paar organisaties uitleggen op welke manier ze mensen helpen.</t>
  </si>
  <si>
    <t>Aan de slag: Maak een presentatie!</t>
  </si>
  <si>
    <t>De leerling leert wanneer er sprake is van vooroordelen en discriminatie.</t>
  </si>
  <si>
    <t>Ik kan vooroordelen herkennen.</t>
  </si>
  <si>
    <t xml:space="preserve">Ik kan uitleggen hoe vooroordelen kunnen leiden tot discriminatie. </t>
  </si>
  <si>
    <t>Ik kan nadenken over mijn eventuele eigen vooroordelen.</t>
  </si>
  <si>
    <t>Ik durf mijn eigen vooroordelen toe te geven.</t>
  </si>
  <si>
    <t xml:space="preserve">Aan de slag: Over de streep! </t>
  </si>
  <si>
    <t>De leerling leert voor zichzelf op te komen.</t>
  </si>
  <si>
    <t>Ik kan situaties herkennen waarin ik mag opkomen voor mezelf.</t>
  </si>
  <si>
    <t>Ik kan uitleggen wat ik kan zeggen om op te komen voor mezelf.</t>
  </si>
  <si>
    <t>Aan de slag: Zeg eens nee!</t>
  </si>
  <si>
    <t>De leerling leert pestgedrag te herkennen en voor anderen op te komen.</t>
  </si>
  <si>
    <t>Ik kan herkennen wanneer plagen pesten wordt.</t>
  </si>
  <si>
    <t>Ik ben me bewust van de gevolgen van pesten.</t>
  </si>
  <si>
    <t>Ik weet wat ik kan doen als er gepest wordt in mijn klas.</t>
  </si>
  <si>
    <t>Ik kan mijn klasgenoten een compliment geven.</t>
  </si>
  <si>
    <t xml:space="preserve">Aan de slag: Speel een toneelstuk! </t>
  </si>
  <si>
    <t xml:space="preserve">De leerling leert andermans opvattingen en leefstijl kennen en zich tolerant op te stellen. </t>
  </si>
  <si>
    <t>Ik kan uitleggen wat genderneutraal opvoeden is.</t>
  </si>
  <si>
    <t>Ik kan toelichten dat iedereen zichzelf mag zijn.</t>
  </si>
  <si>
    <t>Ik kan uitleggen waar de LHBTI+-gemeenschap voor staat.</t>
  </si>
  <si>
    <t>Ik kan laten zien wie ik ben.</t>
  </si>
  <si>
    <t xml:space="preserve">Aan de slag: Hoe wil jij eruit zien? </t>
  </si>
  <si>
    <t>Kriebels in je buik hebben</t>
  </si>
  <si>
    <t>De leerling leert hoe verantwoordelijk om te gaan met gevoelens van verliefdheid.</t>
  </si>
  <si>
    <t>Ik kan uitleggen hoe het voelt om verliefd te zijn.</t>
  </si>
  <si>
    <t>Ik kan situaties herkennen waarin ik voorzichtig moet zijn.</t>
  </si>
  <si>
    <t>Ik kan mijn grenzen aangeven.</t>
  </si>
  <si>
    <t>Ik kan vragen stellen over verliefdheid.</t>
  </si>
  <si>
    <t>Aan de slag: Vragen stellen over verliefdheid!</t>
  </si>
  <si>
    <t>Domein (Concept)</t>
  </si>
  <si>
    <t>Kerndoel (Concept)</t>
  </si>
  <si>
    <t>Doelzin (Concept)</t>
  </si>
  <si>
    <t>Burgerschapskaarten</t>
  </si>
  <si>
    <t>DC*</t>
  </si>
  <si>
    <t>V&amp;G*</t>
  </si>
  <si>
    <t>ID*</t>
  </si>
  <si>
    <t>DIV*</t>
  </si>
  <si>
    <t>Samenvoeging bouwstenen</t>
  </si>
  <si>
    <t>DC = Democratische cultuur</t>
  </si>
  <si>
    <t>V&amp;G = Vrijheid en gelijkheid</t>
  </si>
  <si>
    <t>ID = Identiteit</t>
  </si>
  <si>
    <t>DIV = Diversiteit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</si>
</sst>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Aptos"/>
    </font>
    <font>
      <sz val="14"/>
      <color theme="1"/>
      <name val="Aptos"/>
    </font>
    <font>
      <sz val="14"/>
      <color rgb="FF000000"/>
      <name val="Aptos"/>
    </font>
    <font>
      <sz val="14"/>
      <name val="Apto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Fill="1" applyBorder="1"/>
    <xf numFmtId="0" fontId="5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325E-9472-A948-996E-27ED2D194D73}">
  <sheetPr>
    <pageSetUpPr fitToPage="1"/>
  </sheetPr>
  <dimension ref="A1:T62"/>
  <sheetViews>
    <sheetView tabSelected="1" zoomScaleNormal="100" workbookViewId="0">
      <selection activeCell="R35" sqref="R35"/>
    </sheetView>
  </sheetViews>
  <sheetFormatPr baseColWidth="10" defaultColWidth="11" defaultRowHeight="19" x14ac:dyDescent="0.25"/>
  <cols>
    <col min="1" max="1" width="16.5" style="2" bestFit="1" customWidth="1"/>
    <col min="2" max="2" width="45.1640625" style="2" bestFit="1" customWidth="1"/>
    <col min="3" max="3" width="110.6640625" style="2" bestFit="1" customWidth="1"/>
    <col min="4" max="7" width="30.83203125" style="2" customWidth="1"/>
    <col min="8" max="8" width="55" style="2" bestFit="1" customWidth="1"/>
    <col min="9" max="9" width="36.33203125" style="2" bestFit="1" customWidth="1"/>
    <col min="10" max="10" width="38.83203125" style="2" bestFit="1" customWidth="1"/>
    <col min="11" max="11" width="120.5" style="2" bestFit="1" customWidth="1"/>
    <col min="12" max="12" width="5.5" style="2" bestFit="1" customWidth="1"/>
    <col min="13" max="13" width="6.83203125" style="2" bestFit="1" customWidth="1"/>
    <col min="14" max="14" width="4.5" style="2" bestFit="1" customWidth="1"/>
    <col min="15" max="15" width="6" style="2" bestFit="1" customWidth="1"/>
    <col min="16" max="16" width="11" style="2"/>
    <col min="17" max="17" width="30.5" style="2" bestFit="1" customWidth="1"/>
    <col min="18" max="16384" width="11" style="2"/>
  </cols>
  <sheetData>
    <row r="1" spans="1:20" s="1" customFormat="1" ht="25" customHeight="1" x14ac:dyDescent="0.25">
      <c r="A1" s="1" t="s">
        <v>0</v>
      </c>
      <c r="B1" s="1" t="s">
        <v>1</v>
      </c>
      <c r="C1" s="1" t="s">
        <v>46</v>
      </c>
      <c r="D1" s="1" t="s">
        <v>2</v>
      </c>
      <c r="E1" s="1" t="s">
        <v>3</v>
      </c>
      <c r="F1" s="1" t="s">
        <v>4</v>
      </c>
      <c r="G1" s="1" t="s">
        <v>39</v>
      </c>
      <c r="H1" s="1" t="s">
        <v>5</v>
      </c>
      <c r="I1" s="1" t="s">
        <v>162</v>
      </c>
      <c r="J1" s="1" t="s">
        <v>163</v>
      </c>
      <c r="K1" s="1" t="s">
        <v>164</v>
      </c>
      <c r="L1" s="1" t="s">
        <v>166</v>
      </c>
      <c r="M1" s="1" t="s">
        <v>167</v>
      </c>
      <c r="N1" s="1" t="s">
        <v>168</v>
      </c>
      <c r="O1" s="1" t="s">
        <v>169</v>
      </c>
    </row>
    <row r="2" spans="1:20" ht="25" customHeight="1" x14ac:dyDescent="0.25">
      <c r="A2" s="2" t="s">
        <v>165</v>
      </c>
      <c r="B2" s="2" t="s">
        <v>38</v>
      </c>
      <c r="C2" s="2" t="s">
        <v>45</v>
      </c>
      <c r="D2" s="3" t="s">
        <v>40</v>
      </c>
      <c r="E2" s="3" t="s">
        <v>41</v>
      </c>
      <c r="F2" s="3" t="s">
        <v>42</v>
      </c>
      <c r="G2" s="3" t="s">
        <v>43</v>
      </c>
      <c r="H2" s="3" t="s">
        <v>44</v>
      </c>
      <c r="I2" s="4" t="s">
        <v>37</v>
      </c>
      <c r="J2" s="4" t="s">
        <v>33</v>
      </c>
      <c r="K2" s="4" t="s">
        <v>34</v>
      </c>
      <c r="N2" s="2">
        <v>1</v>
      </c>
      <c r="O2" s="2">
        <v>1</v>
      </c>
    </row>
    <row r="3" spans="1:20" ht="25" customHeight="1" x14ac:dyDescent="0.25">
      <c r="A3" s="2" t="s">
        <v>165</v>
      </c>
      <c r="B3" s="5" t="s">
        <v>48</v>
      </c>
      <c r="C3" s="2" t="s">
        <v>47</v>
      </c>
      <c r="D3" s="3" t="s">
        <v>49</v>
      </c>
      <c r="E3" s="3" t="s">
        <v>50</v>
      </c>
      <c r="F3" s="3" t="s">
        <v>51</v>
      </c>
      <c r="G3" s="3" t="s">
        <v>52</v>
      </c>
      <c r="H3" s="3" t="s">
        <v>53</v>
      </c>
      <c r="I3" s="4" t="s">
        <v>37</v>
      </c>
      <c r="J3" s="4" t="s">
        <v>33</v>
      </c>
      <c r="K3" s="4" t="s">
        <v>34</v>
      </c>
      <c r="L3" s="2">
        <v>1</v>
      </c>
      <c r="M3" s="2">
        <v>1</v>
      </c>
    </row>
    <row r="4" spans="1:20" ht="25" customHeight="1" x14ac:dyDescent="0.25">
      <c r="A4" s="2" t="s">
        <v>165</v>
      </c>
      <c r="B4" s="5" t="s">
        <v>15</v>
      </c>
      <c r="C4" s="2" t="s">
        <v>54</v>
      </c>
      <c r="D4" s="3" t="s">
        <v>55</v>
      </c>
      <c r="E4" s="3" t="s">
        <v>56</v>
      </c>
      <c r="F4" s="3" t="s">
        <v>57</v>
      </c>
      <c r="G4" s="3" t="s">
        <v>58</v>
      </c>
      <c r="H4" s="3" t="s">
        <v>59</v>
      </c>
      <c r="I4" s="4" t="s">
        <v>35</v>
      </c>
      <c r="J4" s="4" t="s">
        <v>25</v>
      </c>
      <c r="K4" s="4" t="s">
        <v>23</v>
      </c>
      <c r="N4" s="2">
        <v>1</v>
      </c>
      <c r="O4" s="2">
        <v>1</v>
      </c>
    </row>
    <row r="5" spans="1:20" ht="25" customHeight="1" x14ac:dyDescent="0.25">
      <c r="A5" s="2" t="s">
        <v>165</v>
      </c>
      <c r="B5" s="5" t="s">
        <v>10</v>
      </c>
      <c r="C5" s="2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3" t="s">
        <v>65</v>
      </c>
      <c r="I5" s="4" t="s">
        <v>37</v>
      </c>
      <c r="J5" s="4" t="s">
        <v>27</v>
      </c>
      <c r="K5" s="4" t="s">
        <v>34</v>
      </c>
      <c r="L5" s="4">
        <v>1</v>
      </c>
      <c r="M5" s="4">
        <v>1</v>
      </c>
      <c r="N5" s="4"/>
    </row>
    <row r="6" spans="1:20" ht="25" customHeight="1" x14ac:dyDescent="0.25">
      <c r="A6" s="2" t="s">
        <v>165</v>
      </c>
      <c r="B6" s="5" t="s">
        <v>19</v>
      </c>
      <c r="C6" s="2" t="s">
        <v>98</v>
      </c>
      <c r="D6" s="3" t="s">
        <v>99</v>
      </c>
      <c r="E6" s="3" t="s">
        <v>100</v>
      </c>
      <c r="F6" s="3" t="s">
        <v>101</v>
      </c>
      <c r="G6" s="3" t="s">
        <v>102</v>
      </c>
      <c r="H6" s="3" t="s">
        <v>103</v>
      </c>
      <c r="I6" s="4" t="s">
        <v>37</v>
      </c>
      <c r="J6" s="4" t="s">
        <v>27</v>
      </c>
      <c r="K6" s="4" t="s">
        <v>28</v>
      </c>
      <c r="L6" s="4">
        <v>1</v>
      </c>
      <c r="M6" s="4"/>
      <c r="N6" s="4">
        <v>1</v>
      </c>
    </row>
    <row r="7" spans="1:20" ht="25" customHeight="1" x14ac:dyDescent="0.25">
      <c r="A7" s="2" t="s">
        <v>165</v>
      </c>
      <c r="B7" s="5" t="s">
        <v>67</v>
      </c>
      <c r="C7" s="2" t="s">
        <v>66</v>
      </c>
      <c r="D7" s="3" t="s">
        <v>68</v>
      </c>
      <c r="E7" s="3" t="s">
        <v>69</v>
      </c>
      <c r="F7" s="3" t="s">
        <v>70</v>
      </c>
      <c r="G7" s="3" t="s">
        <v>71</v>
      </c>
      <c r="H7" s="3" t="s">
        <v>72</v>
      </c>
      <c r="I7" s="4" t="s">
        <v>36</v>
      </c>
      <c r="J7" s="4" t="s">
        <v>26</v>
      </c>
      <c r="K7" s="4" t="s">
        <v>24</v>
      </c>
      <c r="L7" s="4"/>
      <c r="M7" s="4">
        <v>1</v>
      </c>
      <c r="O7" s="2">
        <v>1</v>
      </c>
    </row>
    <row r="8" spans="1:20" ht="25" customHeight="1" x14ac:dyDescent="0.25">
      <c r="A8" s="2" t="s">
        <v>165</v>
      </c>
      <c r="B8" s="3" t="s">
        <v>13</v>
      </c>
      <c r="C8" s="2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4" t="s">
        <v>35</v>
      </c>
      <c r="J8" s="4" t="s">
        <v>25</v>
      </c>
      <c r="K8" s="4" t="s">
        <v>23</v>
      </c>
      <c r="L8" s="4">
        <v>1</v>
      </c>
      <c r="M8" s="4"/>
      <c r="N8" s="4">
        <v>1</v>
      </c>
    </row>
    <row r="9" spans="1:20" ht="25" customHeight="1" x14ac:dyDescent="0.25">
      <c r="A9" s="2" t="s">
        <v>165</v>
      </c>
      <c r="B9" s="5" t="s">
        <v>80</v>
      </c>
      <c r="C9" s="2" t="s">
        <v>79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4" t="s">
        <v>37</v>
      </c>
      <c r="J9" s="4" t="s">
        <v>31</v>
      </c>
      <c r="K9" s="4" t="s">
        <v>32</v>
      </c>
      <c r="L9" s="4">
        <v>1</v>
      </c>
      <c r="M9" s="4">
        <v>1</v>
      </c>
      <c r="N9" s="4"/>
    </row>
    <row r="10" spans="1:20" ht="25" customHeight="1" x14ac:dyDescent="0.25">
      <c r="A10" s="2" t="s">
        <v>165</v>
      </c>
      <c r="B10" s="5" t="s">
        <v>18</v>
      </c>
      <c r="C10" s="2" t="s">
        <v>86</v>
      </c>
      <c r="D10" s="3" t="s">
        <v>87</v>
      </c>
      <c r="E10" s="6" t="s">
        <v>88</v>
      </c>
      <c r="F10" s="6" t="s">
        <v>89</v>
      </c>
      <c r="G10" s="6"/>
      <c r="H10" s="7" t="s">
        <v>90</v>
      </c>
      <c r="I10" s="4" t="s">
        <v>36</v>
      </c>
      <c r="J10" s="4" t="s">
        <v>26</v>
      </c>
      <c r="K10" s="4" t="s">
        <v>24</v>
      </c>
      <c r="N10" s="2">
        <v>1</v>
      </c>
      <c r="O10" s="2">
        <v>1</v>
      </c>
    </row>
    <row r="11" spans="1:20" ht="25" customHeight="1" x14ac:dyDescent="0.25">
      <c r="A11" s="2" t="s">
        <v>165</v>
      </c>
      <c r="B11" s="5" t="s">
        <v>91</v>
      </c>
      <c r="C11" s="2" t="s">
        <v>92</v>
      </c>
      <c r="D11" s="3" t="s">
        <v>93</v>
      </c>
      <c r="E11" s="3" t="s">
        <v>94</v>
      </c>
      <c r="F11" s="3" t="s">
        <v>95</v>
      </c>
      <c r="G11" s="3" t="s">
        <v>96</v>
      </c>
      <c r="H11" s="6" t="s">
        <v>97</v>
      </c>
      <c r="I11" s="4" t="s">
        <v>36</v>
      </c>
      <c r="J11" s="4" t="s">
        <v>26</v>
      </c>
      <c r="K11" s="4" t="s">
        <v>24</v>
      </c>
      <c r="L11" s="4"/>
      <c r="M11" s="4">
        <v>1</v>
      </c>
      <c r="N11" s="4"/>
      <c r="O11" s="2">
        <v>1</v>
      </c>
    </row>
    <row r="12" spans="1:20" ht="25" customHeight="1" x14ac:dyDescent="0.25">
      <c r="A12" s="2" t="s">
        <v>165</v>
      </c>
      <c r="B12" s="5" t="s">
        <v>17</v>
      </c>
      <c r="C12" s="2" t="s">
        <v>104</v>
      </c>
      <c r="D12" s="3" t="s">
        <v>6</v>
      </c>
      <c r="E12" s="6" t="s">
        <v>105</v>
      </c>
      <c r="F12" s="6" t="s">
        <v>106</v>
      </c>
      <c r="G12" s="6" t="s">
        <v>107</v>
      </c>
      <c r="H12" s="6" t="s">
        <v>108</v>
      </c>
      <c r="I12" s="4" t="s">
        <v>36</v>
      </c>
      <c r="J12" s="4" t="s">
        <v>26</v>
      </c>
      <c r="K12" s="4" t="s">
        <v>24</v>
      </c>
      <c r="L12" s="2">
        <v>1</v>
      </c>
      <c r="N12" s="2">
        <v>1</v>
      </c>
    </row>
    <row r="13" spans="1:20" ht="25" customHeight="1" x14ac:dyDescent="0.25">
      <c r="A13" s="2" t="s">
        <v>165</v>
      </c>
      <c r="B13" s="5" t="s">
        <v>14</v>
      </c>
      <c r="C13" s="2" t="s">
        <v>109</v>
      </c>
      <c r="D13" s="3" t="s">
        <v>110</v>
      </c>
      <c r="E13" s="3" t="s">
        <v>111</v>
      </c>
      <c r="F13" s="3" t="s">
        <v>112</v>
      </c>
      <c r="G13" s="3" t="s">
        <v>113</v>
      </c>
      <c r="H13" s="6" t="s">
        <v>114</v>
      </c>
      <c r="I13" s="4" t="s">
        <v>37</v>
      </c>
      <c r="J13" s="4" t="s">
        <v>27</v>
      </c>
      <c r="K13" s="4" t="s">
        <v>28</v>
      </c>
      <c r="L13" s="2">
        <v>1</v>
      </c>
      <c r="M13" s="2">
        <v>1</v>
      </c>
    </row>
    <row r="14" spans="1:20" ht="25" customHeight="1" x14ac:dyDescent="0.25">
      <c r="A14" s="2" t="s">
        <v>165</v>
      </c>
      <c r="B14" s="2" t="s">
        <v>7</v>
      </c>
      <c r="C14" s="2" t="s">
        <v>115</v>
      </c>
      <c r="D14" s="3" t="s">
        <v>116</v>
      </c>
      <c r="E14" s="3" t="s">
        <v>117</v>
      </c>
      <c r="F14" s="3" t="s">
        <v>118</v>
      </c>
      <c r="G14" s="3" t="s">
        <v>119</v>
      </c>
      <c r="H14" s="6" t="s">
        <v>120</v>
      </c>
      <c r="I14" s="4" t="s">
        <v>37</v>
      </c>
      <c r="J14" s="4" t="s">
        <v>31</v>
      </c>
      <c r="K14" s="4" t="s">
        <v>28</v>
      </c>
      <c r="L14" s="4">
        <v>1</v>
      </c>
      <c r="M14" s="4"/>
      <c r="N14" s="4">
        <v>1</v>
      </c>
    </row>
    <row r="15" spans="1:20" ht="25" customHeight="1" x14ac:dyDescent="0.25">
      <c r="A15" s="2" t="s">
        <v>165</v>
      </c>
      <c r="B15" s="5" t="s">
        <v>20</v>
      </c>
      <c r="C15" s="2" t="s">
        <v>139</v>
      </c>
      <c r="D15" s="3" t="s">
        <v>8</v>
      </c>
      <c r="E15" s="3" t="s">
        <v>140</v>
      </c>
      <c r="F15" s="3" t="s">
        <v>141</v>
      </c>
      <c r="G15" s="3" t="s">
        <v>12</v>
      </c>
      <c r="H15" s="6" t="s">
        <v>142</v>
      </c>
      <c r="I15" s="4" t="s">
        <v>37</v>
      </c>
      <c r="J15" s="4" t="s">
        <v>29</v>
      </c>
      <c r="K15" s="4" t="s">
        <v>30</v>
      </c>
      <c r="L15" s="4">
        <v>1</v>
      </c>
      <c r="M15" s="4"/>
      <c r="N15" s="4">
        <v>1</v>
      </c>
    </row>
    <row r="16" spans="1:20" ht="25" customHeight="1" x14ac:dyDescent="0.25">
      <c r="A16" s="2" t="s">
        <v>165</v>
      </c>
      <c r="B16" s="5" t="s">
        <v>21</v>
      </c>
      <c r="C16" s="2" t="s">
        <v>121</v>
      </c>
      <c r="D16" s="3" t="s">
        <v>122</v>
      </c>
      <c r="E16" s="3" t="s">
        <v>123</v>
      </c>
      <c r="F16" s="3" t="s">
        <v>124</v>
      </c>
      <c r="G16" s="3" t="s">
        <v>125</v>
      </c>
      <c r="H16" s="6" t="s">
        <v>126</v>
      </c>
      <c r="I16" s="4" t="s">
        <v>37</v>
      </c>
      <c r="J16" s="4" t="s">
        <v>31</v>
      </c>
      <c r="K16" s="4" t="s">
        <v>32</v>
      </c>
      <c r="L16" s="2">
        <v>1</v>
      </c>
      <c r="N16" s="2">
        <v>1</v>
      </c>
      <c r="P16" s="8"/>
      <c r="Q16" s="8"/>
      <c r="R16" s="8"/>
      <c r="S16" s="8"/>
      <c r="T16" s="8"/>
    </row>
    <row r="17" spans="1:20" ht="25" customHeight="1" x14ac:dyDescent="0.25">
      <c r="A17" s="2" t="s">
        <v>165</v>
      </c>
      <c r="B17" s="5" t="s">
        <v>127</v>
      </c>
      <c r="C17" s="2" t="s">
        <v>128</v>
      </c>
      <c r="D17" s="3" t="s">
        <v>11</v>
      </c>
      <c r="E17" s="3" t="s">
        <v>129</v>
      </c>
      <c r="F17" s="3" t="s">
        <v>130</v>
      </c>
      <c r="G17" s="3" t="s">
        <v>131</v>
      </c>
      <c r="H17" s="3" t="s">
        <v>132</v>
      </c>
      <c r="I17" s="4" t="s">
        <v>37</v>
      </c>
      <c r="J17" s="4" t="s">
        <v>33</v>
      </c>
      <c r="K17" s="4" t="s">
        <v>34</v>
      </c>
      <c r="M17" s="2">
        <v>1</v>
      </c>
      <c r="O17" s="2">
        <v>1</v>
      </c>
      <c r="P17" s="8"/>
      <c r="Q17" s="8"/>
      <c r="R17" s="8"/>
      <c r="S17" s="8"/>
      <c r="T17" s="8"/>
    </row>
    <row r="18" spans="1:20" ht="25" customHeight="1" x14ac:dyDescent="0.25">
      <c r="A18" s="2" t="s">
        <v>165</v>
      </c>
      <c r="B18" s="5" t="s">
        <v>22</v>
      </c>
      <c r="C18" s="2" t="s">
        <v>133</v>
      </c>
      <c r="D18" s="3" t="s">
        <v>134</v>
      </c>
      <c r="E18" s="3" t="s">
        <v>135</v>
      </c>
      <c r="F18" s="3" t="s">
        <v>136</v>
      </c>
      <c r="G18" s="3" t="s">
        <v>137</v>
      </c>
      <c r="H18" s="6" t="s">
        <v>138</v>
      </c>
      <c r="I18" s="4" t="s">
        <v>37</v>
      </c>
      <c r="J18" s="4" t="s">
        <v>29</v>
      </c>
      <c r="K18" s="4" t="s">
        <v>30</v>
      </c>
      <c r="M18" s="2">
        <v>1</v>
      </c>
      <c r="O18" s="2">
        <v>1</v>
      </c>
      <c r="P18" s="8"/>
      <c r="Q18" s="8" t="s">
        <v>170</v>
      </c>
      <c r="R18" s="8"/>
      <c r="S18" s="8"/>
      <c r="T18" s="8"/>
    </row>
    <row r="19" spans="1:20" ht="25" customHeight="1" x14ac:dyDescent="0.25">
      <c r="A19" s="2" t="s">
        <v>165</v>
      </c>
      <c r="B19" s="5" t="s">
        <v>16</v>
      </c>
      <c r="C19" s="2" t="s">
        <v>143</v>
      </c>
      <c r="D19" s="3" t="s">
        <v>144</v>
      </c>
      <c r="E19" s="3" t="s">
        <v>145</v>
      </c>
      <c r="F19" s="3" t="s">
        <v>146</v>
      </c>
      <c r="G19" s="3" t="s">
        <v>147</v>
      </c>
      <c r="H19" s="6" t="s">
        <v>148</v>
      </c>
      <c r="I19" s="4" t="s">
        <v>35</v>
      </c>
      <c r="J19" s="4" t="s">
        <v>25</v>
      </c>
      <c r="K19" s="4" t="s">
        <v>23</v>
      </c>
      <c r="N19" s="2">
        <v>1</v>
      </c>
      <c r="O19" s="2">
        <v>1</v>
      </c>
      <c r="P19" s="8"/>
      <c r="Q19" s="8" t="s">
        <v>171</v>
      </c>
      <c r="R19" s="9"/>
      <c r="S19" s="9"/>
      <c r="T19" s="8"/>
    </row>
    <row r="20" spans="1:20" ht="25" customHeight="1" x14ac:dyDescent="0.25">
      <c r="A20" s="2" t="s">
        <v>165</v>
      </c>
      <c r="B20" s="5" t="s">
        <v>9</v>
      </c>
      <c r="C20" s="2" t="s">
        <v>149</v>
      </c>
      <c r="D20" s="3" t="s">
        <v>150</v>
      </c>
      <c r="E20" s="3" t="s">
        <v>151</v>
      </c>
      <c r="F20" s="3" t="s">
        <v>152</v>
      </c>
      <c r="G20" s="3" t="s">
        <v>153</v>
      </c>
      <c r="H20" s="6" t="s">
        <v>154</v>
      </c>
      <c r="I20" s="4" t="s">
        <v>35</v>
      </c>
      <c r="J20" s="4" t="s">
        <v>25</v>
      </c>
      <c r="K20" s="4" t="s">
        <v>23</v>
      </c>
      <c r="M20" s="2">
        <v>1</v>
      </c>
      <c r="O20" s="2">
        <v>1</v>
      </c>
      <c r="P20" s="8"/>
      <c r="Q20" s="8" t="s">
        <v>172</v>
      </c>
      <c r="R20" s="9"/>
      <c r="S20" s="9"/>
      <c r="T20" s="8"/>
    </row>
    <row r="21" spans="1:20" ht="25" customHeight="1" x14ac:dyDescent="0.25">
      <c r="A21" s="2" t="s">
        <v>165</v>
      </c>
      <c r="B21" s="3" t="s">
        <v>155</v>
      </c>
      <c r="C21" s="2" t="s">
        <v>156</v>
      </c>
      <c r="D21" s="3" t="s">
        <v>157</v>
      </c>
      <c r="E21" s="3" t="s">
        <v>158</v>
      </c>
      <c r="F21" s="3" t="s">
        <v>159</v>
      </c>
      <c r="G21" s="3" t="s">
        <v>160</v>
      </c>
      <c r="H21" s="3" t="s">
        <v>161</v>
      </c>
      <c r="I21" s="4" t="s">
        <v>37</v>
      </c>
      <c r="J21" s="4" t="s">
        <v>29</v>
      </c>
      <c r="K21" s="4" t="s">
        <v>30</v>
      </c>
      <c r="M21" s="2">
        <v>1</v>
      </c>
      <c r="O21" s="2">
        <v>1</v>
      </c>
      <c r="P21" s="8"/>
      <c r="Q21" s="8" t="s">
        <v>173</v>
      </c>
      <c r="R21" s="9"/>
      <c r="S21" s="9"/>
      <c r="T21" s="8"/>
    </row>
    <row r="22" spans="1:20" ht="25" customHeight="1" x14ac:dyDescent="0.25">
      <c r="L22" s="2">
        <f>SUM(L2:L21)</f>
        <v>10</v>
      </c>
      <c r="M22" s="2">
        <f t="shared" ref="M22:O22" si="0">SUM(M2:M21)</f>
        <v>10</v>
      </c>
      <c r="N22" s="2">
        <f t="shared" si="0"/>
        <v>10</v>
      </c>
      <c r="O22" s="2">
        <f t="shared" si="0"/>
        <v>10</v>
      </c>
      <c r="P22" s="8"/>
      <c r="Q22" s="8" t="s">
        <v>174</v>
      </c>
      <c r="R22" s="9"/>
      <c r="S22" s="9"/>
      <c r="T22" s="8"/>
    </row>
    <row r="23" spans="1:20" ht="25" customHeight="1" x14ac:dyDescent="0.25">
      <c r="P23" s="8"/>
      <c r="Q23" s="8"/>
      <c r="R23" s="8"/>
      <c r="S23" s="8"/>
      <c r="T23" s="8"/>
    </row>
    <row r="24" spans="1:20" ht="25" customHeight="1" x14ac:dyDescent="0.25"/>
    <row r="25" spans="1:20" ht="25" customHeight="1" x14ac:dyDescent="0.25"/>
    <row r="26" spans="1:20" ht="25" customHeight="1" x14ac:dyDescent="0.25"/>
    <row r="27" spans="1:20" ht="25" customHeight="1" x14ac:dyDescent="0.25"/>
    <row r="28" spans="1:20" ht="25" customHeight="1" x14ac:dyDescent="0.25"/>
    <row r="29" spans="1:20" ht="25" customHeight="1" x14ac:dyDescent="0.25"/>
    <row r="30" spans="1:20" ht="25" customHeight="1" x14ac:dyDescent="0.25"/>
    <row r="31" spans="1:20" ht="25" customHeight="1" x14ac:dyDescent="0.25"/>
    <row r="32" spans="1:20" ht="25" customHeight="1" x14ac:dyDescent="0.25"/>
    <row r="33" spans="15:17" ht="25" customHeight="1" x14ac:dyDescent="0.25"/>
    <row r="34" spans="15:17" ht="25" customHeight="1" x14ac:dyDescent="0.25"/>
    <row r="35" spans="15:17" ht="25" customHeight="1" x14ac:dyDescent="0.25"/>
    <row r="36" spans="15:17" ht="25" customHeight="1" x14ac:dyDescent="0.25"/>
    <row r="37" spans="15:17" ht="25" customHeight="1" x14ac:dyDescent="0.25"/>
    <row r="38" spans="15:17" ht="25" customHeight="1" x14ac:dyDescent="0.25"/>
    <row r="39" spans="15:17" ht="25" customHeight="1" x14ac:dyDescent="0.25"/>
    <row r="40" spans="15:17" ht="25" customHeight="1" x14ac:dyDescent="0.25"/>
    <row r="41" spans="15:17" ht="25" customHeight="1" x14ac:dyDescent="0.25"/>
    <row r="42" spans="15:17" ht="25" customHeight="1" x14ac:dyDescent="0.25"/>
    <row r="43" spans="15:17" ht="25" customHeight="1" x14ac:dyDescent="0.25"/>
    <row r="44" spans="15:17" ht="25" customHeight="1" x14ac:dyDescent="0.25"/>
    <row r="45" spans="15:17" ht="25" customHeight="1" x14ac:dyDescent="0.25">
      <c r="O45" s="4"/>
    </row>
    <row r="46" spans="15:17" ht="25" customHeight="1" x14ac:dyDescent="0.25"/>
    <row r="47" spans="15:17" ht="25" customHeight="1" x14ac:dyDescent="0.25"/>
    <row r="48" spans="15:17" ht="25" customHeight="1" x14ac:dyDescent="0.25">
      <c r="Q48" s="4"/>
    </row>
    <row r="49" spans="17:18" ht="25" customHeight="1" x14ac:dyDescent="0.25">
      <c r="R49" s="4"/>
    </row>
    <row r="50" spans="17:18" ht="25" customHeight="1" x14ac:dyDescent="0.25"/>
    <row r="51" spans="17:18" ht="25" customHeight="1" x14ac:dyDescent="0.25"/>
    <row r="52" spans="17:18" ht="25" customHeight="1" x14ac:dyDescent="0.25"/>
    <row r="53" spans="17:18" ht="25" customHeight="1" x14ac:dyDescent="0.25"/>
    <row r="54" spans="17:18" ht="25" customHeight="1" x14ac:dyDescent="0.25">
      <c r="Q54" s="4"/>
    </row>
    <row r="55" spans="17:18" ht="25" customHeight="1" x14ac:dyDescent="0.25">
      <c r="Q55" s="4"/>
    </row>
    <row r="56" spans="17:18" ht="25" customHeight="1" x14ac:dyDescent="0.25"/>
    <row r="57" spans="17:18" ht="25" customHeight="1" x14ac:dyDescent="0.25"/>
    <row r="58" spans="17:18" ht="25" customHeight="1" x14ac:dyDescent="0.25"/>
    <row r="59" spans="17:18" ht="25" customHeight="1" x14ac:dyDescent="0.25"/>
    <row r="60" spans="17:18" ht="25" customHeight="1" x14ac:dyDescent="0.25"/>
    <row r="61" spans="17:18" ht="25" customHeight="1" x14ac:dyDescent="0.25"/>
    <row r="62" spans="17:18" ht="25" customHeight="1" x14ac:dyDescent="0.25"/>
  </sheetData>
  <autoFilter ref="I1:J62" xr:uid="{0232325E-9472-A948-996E-27ED2D194D73}"/>
  <pageMargins left="0.7" right="0.7" top="0.75" bottom="0.75" header="0.3" footer="0.3"/>
  <pageSetup paperSize="9" scale="6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796B0A0EBD3846AC216BDB217403EE" ma:contentTypeVersion="13" ma:contentTypeDescription="Een nieuw document maken." ma:contentTypeScope="" ma:versionID="c03ecadcc0b6c9ce454e1ebf6fcc94f7">
  <xsd:schema xmlns:xsd="http://www.w3.org/2001/XMLSchema" xmlns:xs="http://www.w3.org/2001/XMLSchema" xmlns:p="http://schemas.microsoft.com/office/2006/metadata/properties" xmlns:ns2="1a352f14-7c49-4aeb-a2a9-50d8fa36d54b" xmlns:ns3="7a9d42cb-66d0-4dfb-a3a9-77abcbce9c9a" targetNamespace="http://schemas.microsoft.com/office/2006/metadata/properties" ma:root="true" ma:fieldsID="d3a1bf6659e6b598abb025e0c405858c" ns2:_="" ns3:_="">
    <xsd:import namespace="1a352f14-7c49-4aeb-a2a9-50d8fa36d54b"/>
    <xsd:import namespace="7a9d42cb-66d0-4dfb-a3a9-77abcbce9c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52f14-7c49-4aeb-a2a9-50d8fa36d5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061d7da6-f76b-4e6f-8365-d032e6e4bc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d42cb-66d0-4dfb-a3a9-77abcbce9c9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473c00e-395f-476a-a152-3b78787c2e26}" ma:internalName="TaxCatchAll" ma:showField="CatchAllData" ma:web="7a9d42cb-66d0-4dfb-a3a9-77abcbce9c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352f14-7c49-4aeb-a2a9-50d8fa36d54b">
      <Terms xmlns="http://schemas.microsoft.com/office/infopath/2007/PartnerControls"/>
    </lcf76f155ced4ddcb4097134ff3c332f>
    <TaxCatchAll xmlns="7a9d42cb-66d0-4dfb-a3a9-77abcbce9c9a" xsi:nil="true"/>
  </documentManagement>
</p:properties>
</file>

<file path=customXml/itemProps1.xml><?xml version="1.0" encoding="utf-8"?>
<ds:datastoreItem xmlns:ds="http://schemas.openxmlformats.org/officeDocument/2006/customXml" ds:itemID="{EE637610-8B88-4474-B914-0690EF015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52f14-7c49-4aeb-a2a9-50d8fa36d54b"/>
    <ds:schemaRef ds:uri="7a9d42cb-66d0-4dfb-a3a9-77abcbce9c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8A8EB2-593A-4DCC-B27E-706559685A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5C8CE-5B94-4F88-9D7E-90A30BE41A52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7a9d42cb-66d0-4dfb-a3a9-77abcbce9c9a"/>
    <ds:schemaRef ds:uri="http://schemas.microsoft.com/office/2006/documentManagement/types"/>
    <ds:schemaRef ds:uri="1a352f14-7c49-4aeb-a2a9-50d8fa36d54b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Schooljaar 2024-2025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Stef van der Linden</cp:lastModifiedBy>
  <cp:revision/>
  <dcterms:created xsi:type="dcterms:W3CDTF">2023-05-30T08:44:11Z</dcterms:created>
  <dcterms:modified xsi:type="dcterms:W3CDTF">2024-06-17T08:13:29Z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0x01010042796B0A0EBD3846AC216BDB217403EE</vt:lpwstr>
  </property>
  <property fmtid="{D5CDD505-2E9C-101B-9397-08002B2CF9AE}" pid="3" name="MediaServiceImageTags">
    <vt:lpwstr/>
  </property>
</Properties>
</file>